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Childress\Desktop\"/>
    </mc:Choice>
  </mc:AlternateContent>
  <bookViews>
    <workbookView xWindow="0" yWindow="0" windowWidth="19200" windowHeight="80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<sst xmlns="http://schemas.openxmlformats.org/spreadsheetml/2006/main" count="23" uniqueCount="23">
  <si>
    <t>Sales Team Review</t>
  </si>
  <si>
    <t>Salesperson</t>
  </si>
  <si>
    <t>Region Covered</t>
  </si>
  <si>
    <t>February 2017 Sales</t>
  </si>
  <si>
    <t>January 2017 Sales</t>
  </si>
  <si>
    <t>Oklahoma</t>
  </si>
  <si>
    <t>North Carolina</t>
  </si>
  <si>
    <t>California</t>
  </si>
  <si>
    <t>South Carolina</t>
  </si>
  <si>
    <t>Delaware</t>
  </si>
  <si>
    <t>Texas</t>
  </si>
  <si>
    <t>Virginia</t>
  </si>
  <si>
    <t>Massachusetts</t>
  </si>
  <si>
    <t>Jeffrey Burke</t>
  </si>
  <si>
    <t>Amy Fernandez</t>
  </si>
  <si>
    <t>Mark Hayes</t>
  </si>
  <si>
    <t>Judith Ray</t>
  </si>
  <si>
    <t>Randy Graham</t>
  </si>
  <si>
    <t>Christina Foster</t>
  </si>
  <si>
    <t>Judy Green</t>
  </si>
  <si>
    <t>Paula Hall</t>
  </si>
  <si>
    <t>Percent Change</t>
  </si>
  <si>
    <t>Cost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</si>
</sst>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7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left" indent="1"/>
    </xf>
    <xf numFmtId="9" fontId="0" fillId="0" borderId="0" xfId="2" applyFont="1" applyAlignment="1">
      <alignment horizontal="center"/>
    </xf>
    <xf numFmtId="0" fontId="2" fillId="0" borderId="1" xfId="3" applyAlignment="1">
      <alignment horizontal="center"/>
    </xf>
    <xf numFmtId="164" fontId="0" fillId="0" borderId="0" xfId="0" applyNumberFormat="1"/>
  </cellXfs>
  <cellStyles count="4">
    <cellStyle name="Currency" xfId="1" builtinId="4"/>
    <cellStyle name="Heading 1" xfId="3" builtinId="1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="136" zoomScaleNormal="136" workbookViewId="0">
      <selection sqref="A1:F1"/>
    </sheetView>
  </sheetViews>
  <sheetFormatPr defaultRowHeight="15" x14ac:dyDescent="0.25"/>
  <cols>
    <col min="1" max="1" width="16.5703125" customWidth="1"/>
    <col min="2" max="2" width="19" customWidth="1"/>
    <col min="3" max="3" width="18.140625" customWidth="1"/>
    <col min="4" max="4" width="14.5703125" customWidth="1"/>
    <col min="5" max="5" width="18.42578125" customWidth="1"/>
    <col min="6" max="6" width="16.42578125" customWidth="1"/>
  </cols>
  <sheetData>
    <row r="1" spans="1:7" ht="20.25" thickBot="1" x14ac:dyDescent="0.35">
      <c r="A1" s="5" t="s">
        <v>0</v>
      </c>
      <c r="B1" s="5"/>
      <c r="C1" s="5"/>
      <c r="D1" s="5"/>
      <c r="E1" s="5"/>
      <c r="F1" s="5"/>
    </row>
    <row r="2" spans="1:7" ht="15.75" thickTop="1" x14ac:dyDescent="0.25">
      <c r="A2" s="1" t="s">
        <v>1</v>
      </c>
      <c r="B2" s="1" t="s">
        <v>2</v>
      </c>
      <c r="C2" s="1" t="s">
        <v>3</v>
      </c>
      <c r="D2" s="1" t="s">
        <v>22</v>
      </c>
      <c r="E2" s="1" t="s">
        <v>4</v>
      </c>
      <c r="F2" s="1" t="s">
        <v>21</v>
      </c>
    </row>
    <row r="3" spans="1:7" x14ac:dyDescent="0.25">
      <c r="A3" s="3" t="s">
        <v>13</v>
      </c>
      <c r="B3" s="3" t="s">
        <v>5</v>
      </c>
      <c r="C3" s="2">
        <v>28000</v>
      </c>
      <c r="D3" s="2">
        <v>2460</v>
      </c>
      <c r="E3" s="2">
        <v>21238</v>
      </c>
      <c r="F3" s="4">
        <f>(C3-E3)/E3</f>
        <v>0.31839156229400134</v>
      </c>
      <c r="G3" s="6"/>
    </row>
    <row r="4" spans="1:7" x14ac:dyDescent="0.25">
      <c r="A4" s="3" t="s">
        <v>14</v>
      </c>
      <c r="B4" s="3" t="s">
        <v>6</v>
      </c>
      <c r="C4" s="2">
        <v>23138</v>
      </c>
      <c r="D4" s="2">
        <v>1521</v>
      </c>
      <c r="E4" s="2">
        <v>23212</v>
      </c>
      <c r="F4" s="4">
        <f t="shared" ref="F4:F10" si="0">(C4-E4)/E4</f>
        <v>-3.1880062036877478E-3</v>
      </c>
    </row>
    <row r="5" spans="1:7" x14ac:dyDescent="0.25">
      <c r="A5" s="3" t="s">
        <v>15</v>
      </c>
      <c r="B5" s="3" t="s">
        <v>12</v>
      </c>
      <c r="C5" s="2">
        <v>25092</v>
      </c>
      <c r="D5" s="2">
        <v>1530</v>
      </c>
      <c r="E5" s="2">
        <v>20454</v>
      </c>
      <c r="F5" s="4">
        <f t="shared" si="0"/>
        <v>0.22675271340569081</v>
      </c>
    </row>
    <row r="6" spans="1:7" x14ac:dyDescent="0.25">
      <c r="A6" s="3" t="s">
        <v>16</v>
      </c>
      <c r="B6" s="3" t="s">
        <v>7</v>
      </c>
      <c r="C6" s="2">
        <v>21839</v>
      </c>
      <c r="D6" s="2">
        <v>1923</v>
      </c>
      <c r="E6" s="2">
        <v>24619</v>
      </c>
      <c r="F6" s="4">
        <f t="shared" si="0"/>
        <v>-0.11292091474064747</v>
      </c>
    </row>
    <row r="7" spans="1:7" x14ac:dyDescent="0.25">
      <c r="A7" s="3" t="s">
        <v>17</v>
      </c>
      <c r="B7" s="3" t="s">
        <v>8</v>
      </c>
      <c r="C7" s="2">
        <v>23342</v>
      </c>
      <c r="D7" s="2">
        <v>2397</v>
      </c>
      <c r="E7" s="2">
        <v>20045</v>
      </c>
      <c r="F7" s="4">
        <f t="shared" si="0"/>
        <v>0.1644799201795959</v>
      </c>
    </row>
    <row r="8" spans="1:7" x14ac:dyDescent="0.25">
      <c r="A8" s="3" t="s">
        <v>18</v>
      </c>
      <c r="B8" s="3" t="s">
        <v>9</v>
      </c>
      <c r="C8" s="2">
        <v>23368</v>
      </c>
      <c r="D8" s="2">
        <v>1500</v>
      </c>
      <c r="E8" s="2">
        <v>17537</v>
      </c>
      <c r="F8" s="4">
        <f t="shared" si="0"/>
        <v>0.33249700632947482</v>
      </c>
    </row>
    <row r="9" spans="1:7" x14ac:dyDescent="0.25">
      <c r="A9" s="3" t="s">
        <v>19</v>
      </c>
      <c r="B9" s="3" t="s">
        <v>10</v>
      </c>
      <c r="C9" s="2">
        <v>21510</v>
      </c>
      <c r="D9" s="2">
        <v>1657</v>
      </c>
      <c r="E9" s="2">
        <v>24951</v>
      </c>
      <c r="F9" s="4">
        <f t="shared" si="0"/>
        <v>-0.1379103041962246</v>
      </c>
    </row>
    <row r="10" spans="1:7" x14ac:dyDescent="0.25">
      <c r="A10" s="3" t="s">
        <v>20</v>
      </c>
      <c r="B10" s="3" t="s">
        <v>11</v>
      </c>
      <c r="C10" s="2">
        <v>21314</v>
      </c>
      <c r="D10" s="2">
        <v>2418</v>
      </c>
      <c r="E10" s="2">
        <v>18082</v>
      </c>
      <c r="F10" s="4">
        <f t="shared" si="0"/>
        <v>0.17874128968034508</v>
      </c>
    </row>
  </sheetData>
  <mergeCells count="1">
    <mergeCell ref="A1:F1"/>
  </mergeCells>
  <conditionalFormatting sqref="K9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{EA039A46-41D6-45F1-B44D-F76E560C36E2}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A039A46-41D6-45F1-B44D-F76E560C36E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K9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Childress</dc:creator>
  <cp:lastModifiedBy>Andrew Childress</cp:lastModifiedBy>
  <dcterms:created xsi:type="dcterms:W3CDTF">2017-03-12T17:01:19Z</dcterms:created>
  <dcterms:modified xsi:type="dcterms:W3CDTF">2017-03-14T01:09:58Z</dcterms:modified>
</cp:coreProperties>
</file>